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9315" windowHeight="64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5" i="1" l="1"/>
  <c r="H4" i="1"/>
  <c r="H3" i="1"/>
  <c r="H2" i="1"/>
  <c r="F6" i="1"/>
  <c r="H6" i="1"/>
</calcChain>
</file>

<file path=xl/sharedStrings.xml><?xml version="1.0" encoding="utf-8"?>
<sst xmlns="http://schemas.openxmlformats.org/spreadsheetml/2006/main" count="16" uniqueCount="13">
  <si>
    <t>Bill Blass</t>
  </si>
  <si>
    <t>Eau de toilette Natural Spray</t>
  </si>
  <si>
    <t>50ml</t>
  </si>
  <si>
    <t>25ml</t>
  </si>
  <si>
    <t>80ml</t>
  </si>
  <si>
    <t>Eau de Parfum  Natural Spray</t>
  </si>
  <si>
    <t>GIFT BOX, 3pcsSET,      Body Lotion  100ml ,  Body cream 100ml ,  EDT Parfum  80 ml ,</t>
  </si>
  <si>
    <t>100ml, 100ml, 80ml</t>
  </si>
  <si>
    <t>QTY</t>
  </si>
  <si>
    <t>EAN</t>
  </si>
  <si>
    <t>Eau de Parfum Natural Spray</t>
  </si>
  <si>
    <t>Retail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</si>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</sst>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1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0</xdr:col>
      <xdr:colOff>1590675</xdr:colOff>
      <xdr:row>3</xdr:row>
      <xdr:rowOff>38100</xdr:rowOff>
    </xdr:to>
    <xdr:pic>
      <xdr:nvPicPr>
        <xdr:cNvPr id="1025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66900"/>
          <a:ext cx="12001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790575</xdr:colOff>
      <xdr:row>1</xdr:row>
      <xdr:rowOff>47625</xdr:rowOff>
    </xdr:from>
    <xdr:to>
      <xdr:col>0</xdr:col>
      <xdr:colOff>1714500</xdr:colOff>
      <xdr:row>2</xdr:row>
      <xdr:rowOff>28575</xdr:rowOff>
    </xdr:to>
    <xdr:pic>
      <xdr:nvPicPr>
        <xdr:cNvPr id="1026" name="Grafik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371475"/>
          <a:ext cx="9239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</xdr:row>
      <xdr:rowOff>57150</xdr:rowOff>
    </xdr:from>
    <xdr:to>
      <xdr:col>0</xdr:col>
      <xdr:colOff>2200275</xdr:colOff>
      <xdr:row>3</xdr:row>
      <xdr:rowOff>1504950</xdr:rowOff>
    </xdr:to>
    <xdr:pic>
      <xdr:nvPicPr>
        <xdr:cNvPr id="1027" name="Grafik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3429000"/>
          <a:ext cx="21907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47625</xdr:rowOff>
    </xdr:from>
    <xdr:to>
      <xdr:col>0</xdr:col>
      <xdr:colOff>2533650</xdr:colOff>
      <xdr:row>4</xdr:row>
      <xdr:rowOff>1476375</xdr:rowOff>
    </xdr:to>
    <xdr:pic>
      <xdr:nvPicPr>
        <xdr:cNvPr id="1028" name="Grafik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943475"/>
          <a:ext cx="25336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2" sqref="B2"/>
    </sheetView>
  </sheetViews>
  <sheetFormatPr defaultColWidth="11.42578125" defaultRowHeight="15.75" x14ac:dyDescent="0.25"/>
  <cols>
    <col min="1" max="1" width="38.42578125" customWidth="1"/>
    <col min="2" max="2" width="8.7109375" style="2" bestFit="1" customWidth="1"/>
    <col min="3" max="3" width="20.85546875" style="1" customWidth="1"/>
    <col min="4" max="4" width="7.5703125" style="32" customWidth="1"/>
    <col min="5" max="5" width="13" style="9" bestFit="1" customWidth="1"/>
    <col min="6" max="6" width="7.28515625" style="29" bestFit="1" customWidth="1"/>
    <col min="7" max="7" width="8" style="3" bestFit="1" customWidth="1"/>
    <col min="8" max="8" width="13.140625" style="4" bestFit="1" customWidth="1"/>
  </cols>
  <sheetData>
    <row r="1" spans="1:8" ht="25.5" customHeight="1" x14ac:dyDescent="0.25">
      <c r="A1" s="10"/>
      <c r="B1" s="12"/>
      <c r="C1" s="13"/>
      <c r="D1" s="30"/>
      <c r="E1" s="14" t="s">
        <v>9</v>
      </c>
      <c r="F1" s="26" t="s">
        <v>8</v>
      </c>
      <c r="G1" s="15" t="s">
        <v>11</v>
      </c>
      <c r="H1" s="16" t="s">
        <v>12</v>
      </c>
    </row>
    <row r="2" spans="1:8" s="1" customFormat="1" ht="120" customHeight="1" x14ac:dyDescent="0.25">
      <c r="B2" s="17" t="s">
        <v>0</v>
      </c>
      <c r="C2" s="21" t="s">
        <v>1</v>
      </c>
      <c r="D2" s="23" t="s">
        <v>2</v>
      </c>
      <c r="E2" s="18">
        <v>827669022026</v>
      </c>
      <c r="F2" s="27">
        <v>59000</v>
      </c>
      <c r="G2" s="19">
        <v>39.9</v>
      </c>
      <c r="H2" s="20">
        <f>F2*G2</f>
        <v>2354100</v>
      </c>
    </row>
    <row r="3" spans="1:8" s="1" customFormat="1" ht="120" customHeight="1" x14ac:dyDescent="0.25">
      <c r="B3" s="17" t="s">
        <v>0</v>
      </c>
      <c r="C3" s="21" t="s">
        <v>10</v>
      </c>
      <c r="D3" s="23" t="s">
        <v>3</v>
      </c>
      <c r="E3" s="18">
        <v>827669017022</v>
      </c>
      <c r="F3" s="27">
        <v>10000</v>
      </c>
      <c r="G3" s="19">
        <v>44.9</v>
      </c>
      <c r="H3" s="20">
        <f>F3*G3</f>
        <v>449000</v>
      </c>
    </row>
    <row r="4" spans="1:8" s="1" customFormat="1" ht="120" customHeight="1" x14ac:dyDescent="0.25">
      <c r="B4" s="17" t="s">
        <v>0</v>
      </c>
      <c r="C4" s="21" t="s">
        <v>5</v>
      </c>
      <c r="D4" s="23" t="s">
        <v>4</v>
      </c>
      <c r="E4" s="18">
        <v>827669017008</v>
      </c>
      <c r="F4" s="27">
        <v>8000</v>
      </c>
      <c r="G4" s="19">
        <v>69.900000000000006</v>
      </c>
      <c r="H4" s="20">
        <f>F4*G4</f>
        <v>559200</v>
      </c>
    </row>
    <row r="5" spans="1:8" s="1" customFormat="1" ht="120" customHeight="1" x14ac:dyDescent="0.25">
      <c r="B5" s="17" t="s">
        <v>0</v>
      </c>
      <c r="C5" s="22" t="s">
        <v>6</v>
      </c>
      <c r="D5" s="23" t="s">
        <v>7</v>
      </c>
      <c r="E5" s="24">
        <v>827669017305</v>
      </c>
      <c r="F5" s="27">
        <v>8000</v>
      </c>
      <c r="G5" s="19">
        <v>119.9</v>
      </c>
      <c r="H5" s="20">
        <f>F5*G5</f>
        <v>959200</v>
      </c>
    </row>
    <row r="6" spans="1:8" s="6" customFormat="1" x14ac:dyDescent="0.25">
      <c r="B6" s="5"/>
      <c r="C6" s="11"/>
      <c r="D6" s="31"/>
      <c r="E6" s="8"/>
      <c r="F6" s="28">
        <f>SUM(F2:F5)</f>
        <v>85000</v>
      </c>
      <c r="G6" s="7"/>
      <c r="H6" s="25">
        <f>SUM(H2:H5)</f>
        <v>4321500</v>
      </c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2017-01-31T13:11:11Z</dcterms:created>
  <dcterms:modified xsi:type="dcterms:W3CDTF">2017-08-24T10:00:16Z</dcterms:modified>
</cp:coreProperties>
</file>